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5480" windowHeight="717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<sst xmlns="http://schemas.openxmlformats.org/spreadsheetml/2006/main" count="16" uniqueCount="16">
  <si>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УФНС России по Воронежской области</t>
  </si>
  <si>
    <t>МИФНС России  №1</t>
  </si>
  <si>
    <t>МИФНС России  №3</t>
  </si>
  <si>
    <t>МИФНС России  №12</t>
  </si>
  <si>
    <t>МИФНС России  №14</t>
  </si>
  <si>
    <t>ИТОГО</t>
  </si>
  <si>
    <t>Принято за отчетный период, всего:</t>
  </si>
  <si>
    <t>Поступило письменных обращений</t>
  </si>
  <si>
    <t>ИФНС России по Коминтерновскому району</t>
  </si>
  <si>
    <t>МИФНС России  №15</t>
  </si>
  <si>
    <t>МИФНС России  №16</t>
  </si>
  <si>
    <t>МИФНС России  №17</t>
  </si>
  <si>
    <t>Наименование территориальных налоговых инспекций по Воронежской области и ИФНС России по Коминтерновскому району г. Воронежа</t>
  </si>
  <si>
    <t>на 1 число</t>
  </si>
  <si>
    <t xml:space="preserve">Отчет о результатах личного приема граждан и поступивших обращений  в УФНС России по Воронежской области и 
подведомственные налоговые инспекции за ноябрь 2021 года
</t>
  </si>
  <si>
    <t xml:space="preserve">              В налоговые органы Воронежской области в ноябре 2021 года лично обратилось  4 гражданина. Всем обратившимся были даны подробные разъяснения руководством и  специалистами налоговой службы.
              В письменном виде в ноябре 2021 года поступило 5033 обращения от граждан. Интернет обращения составляют 64,73%. Наиболее острые вопросы, содержащиеся в обращениях – порядок начисления, уплаты земельного, имущественного, транспортного налогов – 25,97%; задолженность по налогам и сборам – 15,18%; организация работы с налогоплательщиками – 11,11%;  возврат или зачет излишне уплаченных или излишне взысканных сумм налогов‚ сборов‚ пеней‚ штрафов – 10,47%; налог на доходы физических лиц – 6,80%; налогообложение малого бизнеса, специальных налоговых режимов –  4,53%; учет налогоплательщиков, получение и отказ от ИНН – 1,93%; регистрация юридических лиц, физических лиц  в качестве индивидуальных предпринимателей – 1,77%; уклонение от налогообложения  – 1,23%;  контроль исполнения налогового законодательства физическими и юридическими лицами –  0,95%; обжалование решений государственных органов и должностных лиц‚ споров с физическими и юридическими лицами по обжалованию актов ненормативного характера и действий (бездействия) должностных лиц  – 0,77%; оказание услуг в электронной форме, пользование информационными ресурсами –0,40%; регистрация контрольно-кассовой техники, используемой организациями и ИП –  0,30%.
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</si>
</sst>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0" fontId="2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justify" vertical="center" wrapText="1"/>
    </xf>
    <xf numFmtId="0" fontId="3" fillId="0" borderId="11" xfId="0" applyFont="1" applyBorder="1" applyAlignment="1">
      <alignment horizontal="justify" vertical="center" wrapText="1"/>
    </xf>
    <xf numFmtId="0" fontId="3" fillId="0" borderId="0" xfId="0" applyFont="1" applyAlignment="1">
      <alignment horizontal="justify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"/>
  <sheetViews>
    <sheetView tabSelected="1" zoomScalePageLayoutView="0" workbookViewId="0" topLeftCell="A1">
      <selection activeCell="A1" sqref="A1:K2"/>
    </sheetView>
  </sheetViews>
  <sheetFormatPr defaultColWidth="9.140625" defaultRowHeight="15"/>
  <cols>
    <col min="1" max="1" width="16.7109375" style="0" customWidth="1"/>
    <col min="2" max="2" width="11.140625" style="0" customWidth="1"/>
    <col min="3" max="3" width="10.7109375" style="0" customWidth="1"/>
    <col min="4" max="4" width="9.57421875" style="0" customWidth="1"/>
    <col min="5" max="5" width="11.00390625" style="0" customWidth="1"/>
    <col min="6" max="6" width="10.421875" style="0" customWidth="1"/>
    <col min="7" max="7" width="10.7109375" style="0" customWidth="1"/>
    <col min="8" max="9" width="12.00390625" style="0" customWidth="1"/>
    <col min="10" max="10" width="12.28125" style="0" customWidth="1"/>
    <col min="11" max="11" width="11.421875" style="0" customWidth="1"/>
  </cols>
  <sheetData>
    <row r="1" spans="1:11" ht="32.25" customHeight="1">
      <c r="A1" s="6" t="s">
        <v>14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ht="12.75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</row>
    <row r="3" spans="1:11" ht="30" customHeight="1">
      <c r="A3" s="5"/>
      <c r="B3" s="4" t="s">
        <v>0</v>
      </c>
      <c r="C3" s="5" t="s">
        <v>12</v>
      </c>
      <c r="D3" s="5"/>
      <c r="E3" s="5"/>
      <c r="F3" s="5"/>
      <c r="G3" s="5"/>
      <c r="H3" s="5"/>
      <c r="I3" s="5"/>
      <c r="J3" s="5"/>
      <c r="K3" s="5"/>
    </row>
    <row r="4" spans="1:11" ht="69.75" customHeight="1">
      <c r="A4" s="5"/>
      <c r="B4" s="4"/>
      <c r="C4" s="4" t="s">
        <v>1</v>
      </c>
      <c r="D4" s="4" t="s">
        <v>2</v>
      </c>
      <c r="E4" s="4" t="s">
        <v>4</v>
      </c>
      <c r="F4" s="4" t="s">
        <v>9</v>
      </c>
      <c r="G4" s="4" t="s">
        <v>10</v>
      </c>
      <c r="H4" s="4" t="s">
        <v>3</v>
      </c>
      <c r="I4" s="4" t="s">
        <v>11</v>
      </c>
      <c r="J4" s="4" t="s">
        <v>8</v>
      </c>
      <c r="K4" s="4" t="s">
        <v>5</v>
      </c>
    </row>
    <row r="5" spans="1:11" ht="15">
      <c r="A5" s="5"/>
      <c r="B5" s="4"/>
      <c r="C5" s="4"/>
      <c r="D5" s="4"/>
      <c r="E5" s="4"/>
      <c r="F5" s="4"/>
      <c r="G5" s="4"/>
      <c r="H5" s="4"/>
      <c r="I5" s="4"/>
      <c r="J5" s="4"/>
      <c r="K5" s="4"/>
    </row>
    <row r="6" spans="1:11" ht="15">
      <c r="A6" s="5"/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42.75" customHeight="1">
      <c r="A7" s="1" t="s">
        <v>6</v>
      </c>
      <c r="B7" s="2">
        <v>1</v>
      </c>
      <c r="C7" s="2">
        <v>0</v>
      </c>
      <c r="D7" s="2">
        <v>0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3</v>
      </c>
      <c r="K7" s="2">
        <f>SUM(B7:J7)</f>
        <v>4</v>
      </c>
    </row>
    <row r="8" spans="1:11" ht="42.75" customHeight="1">
      <c r="A8" s="1" t="s">
        <v>7</v>
      </c>
      <c r="B8" s="2">
        <v>217</v>
      </c>
      <c r="C8" s="2">
        <v>574</v>
      </c>
      <c r="D8" s="2">
        <v>332</v>
      </c>
      <c r="E8" s="2">
        <v>603</v>
      </c>
      <c r="F8" s="2">
        <v>455</v>
      </c>
      <c r="G8" s="2">
        <v>962</v>
      </c>
      <c r="H8" s="2">
        <v>90</v>
      </c>
      <c r="I8" s="2">
        <v>926</v>
      </c>
      <c r="J8" s="2">
        <v>874</v>
      </c>
      <c r="K8" s="2">
        <f>SUM(B8:J8)</f>
        <v>5033</v>
      </c>
    </row>
    <row r="9" spans="1:11" ht="42.75" customHeight="1">
      <c r="A9" s="1" t="s">
        <v>13</v>
      </c>
      <c r="B9" s="2">
        <v>132</v>
      </c>
      <c r="C9" s="2">
        <v>164</v>
      </c>
      <c r="D9" s="2">
        <v>73</v>
      </c>
      <c r="E9" s="2">
        <v>155</v>
      </c>
      <c r="F9" s="2">
        <v>129</v>
      </c>
      <c r="G9" s="2">
        <v>327</v>
      </c>
      <c r="H9" s="2">
        <v>24</v>
      </c>
      <c r="I9" s="2">
        <v>327</v>
      </c>
      <c r="J9" s="2">
        <v>375</v>
      </c>
      <c r="K9" s="2">
        <f>SUM(B9:J9)</f>
        <v>1706</v>
      </c>
    </row>
    <row r="10" spans="1:11" ht="6.75" customHeight="1">
      <c r="A10" s="8" t="s">
        <v>15</v>
      </c>
      <c r="B10" s="9"/>
      <c r="C10" s="9"/>
      <c r="D10" s="9"/>
      <c r="E10" s="9"/>
      <c r="F10" s="9"/>
      <c r="G10" s="9"/>
      <c r="H10" s="9"/>
      <c r="I10" s="9"/>
      <c r="J10" s="9"/>
      <c r="K10" s="9"/>
    </row>
    <row r="11" spans="1:11" ht="14.25" customHeight="1" hidden="1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</row>
    <row r="12" spans="1:11" ht="3.75" customHeight="1" hidden="1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5" hidden="1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</row>
    <row r="14" spans="1:11" ht="15" hidden="1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4.5" customHeight="1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</row>
    <row r="16" spans="1:11" ht="136.5" customHeight="1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</row>
    <row r="17" spans="1:11" ht="15" customHeight="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</row>
  </sheetData>
  <sheetProtection/>
  <mergeCells count="15">
    <mergeCell ref="A1:K2"/>
    <mergeCell ref="F4:F6"/>
    <mergeCell ref="H4:H6"/>
    <mergeCell ref="A10:K16"/>
    <mergeCell ref="J4:J6"/>
    <mergeCell ref="G4:G6"/>
    <mergeCell ref="I4:I6"/>
    <mergeCell ref="A17:K17"/>
    <mergeCell ref="K4:K6"/>
    <mergeCell ref="A3:A6"/>
    <mergeCell ref="B3:B6"/>
    <mergeCell ref="C3:K3"/>
    <mergeCell ref="C4:C6"/>
    <mergeCell ref="D4:D6"/>
    <mergeCell ref="E4:E6"/>
  </mergeCells>
  <printOptions/>
  <pageMargins left="0.7086614173228347" right="0.5118110236220472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3600-00-538</dc:creator>
  <cp:keywords/>
  <dc:description/>
  <cp:lastModifiedBy>Волкова Елена Валентиновна</cp:lastModifiedBy>
  <cp:lastPrinted>2021-12-07T08:25:53Z</cp:lastPrinted>
  <dcterms:created xsi:type="dcterms:W3CDTF">2015-07-20T08:31:04Z</dcterms:created>
  <dcterms:modified xsi:type="dcterms:W3CDTF">2021-12-08T13:02:39Z</dcterms:modified>
  <cp:category/>
  <cp:version/>
  <cp:contentType/>
  <cp:contentStatus/>
</cp:coreProperties>
</file>